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<sst xmlns="http://schemas.openxmlformats.org/spreadsheetml/2006/main" count="26" uniqueCount="19">
  <si>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</si>
  <si>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</si>
  <si>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</si>
  <si>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</si>
  <si>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</si>
  <si>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</si>
  <si>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</si>
  <si>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</si>
  <si>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</si>
  <si>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</si>
  <si>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</si>
  <si>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</si>
  <si>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</si>
  <si>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</si>
  <si>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</si>
  <si>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</si>
  <si>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</si>
  <si>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</si>
  <si>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CZERWCU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</si>
</sst>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1046</v>
      </c>
      <c r="C7" s="19">
        <v>479</v>
      </c>
      <c r="D7" s="20">
        <f aca="true" t="shared" si="0" ref="D7:D16">B7-C7</f>
        <v>567</v>
      </c>
      <c r="E7" s="21">
        <v>82</v>
      </c>
      <c r="F7" s="19">
        <v>42</v>
      </c>
      <c r="G7" s="20">
        <f aca="true" t="shared" si="1" ref="G7:G15">E7-F7</f>
        <v>40</v>
      </c>
      <c r="H7" s="21">
        <v>50</v>
      </c>
      <c r="I7" s="19">
        <v>23</v>
      </c>
      <c r="J7" s="22">
        <f>H7-I7</f>
        <v>27</v>
      </c>
      <c r="K7" s="5"/>
      <c r="L7" s="6"/>
    </row>
    <row r="8" spans="1:10" ht="17.25" customHeight="1">
      <c r="A8" s="10" t="s">
        <v>4</v>
      </c>
      <c r="B8" s="21">
        <v>136</v>
      </c>
      <c r="C8" s="19">
        <v>59</v>
      </c>
      <c r="D8" s="20">
        <f t="shared" si="0"/>
        <v>77</v>
      </c>
      <c r="E8" s="21">
        <v>15</v>
      </c>
      <c r="F8" s="19">
        <v>4</v>
      </c>
      <c r="G8" s="20">
        <f t="shared" si="1"/>
        <v>11</v>
      </c>
      <c r="H8" s="21">
        <v>9</v>
      </c>
      <c r="I8" s="19">
        <v>3</v>
      </c>
      <c r="J8" s="22">
        <f aca="true" t="shared" si="2" ref="J8:J16">H8-I8</f>
        <v>6</v>
      </c>
    </row>
    <row r="9" spans="1:10" ht="17.25" customHeight="1">
      <c r="A9" s="10" t="s">
        <v>5</v>
      </c>
      <c r="B9" s="21">
        <v>100</v>
      </c>
      <c r="C9" s="19">
        <v>48</v>
      </c>
      <c r="D9" s="20">
        <f t="shared" si="0"/>
        <v>52</v>
      </c>
      <c r="E9" s="21">
        <v>10</v>
      </c>
      <c r="F9" s="19">
        <v>5</v>
      </c>
      <c r="G9" s="20">
        <f t="shared" si="1"/>
        <v>5</v>
      </c>
      <c r="H9" s="21">
        <v>4</v>
      </c>
      <c r="I9" s="19">
        <v>1</v>
      </c>
      <c r="J9" s="22">
        <f t="shared" si="2"/>
        <v>3</v>
      </c>
    </row>
    <row r="10" spans="1:10" ht="17.25" customHeight="1">
      <c r="A10" s="10" t="s">
        <v>6</v>
      </c>
      <c r="B10" s="21">
        <v>174</v>
      </c>
      <c r="C10" s="19">
        <v>85</v>
      </c>
      <c r="D10" s="20">
        <f t="shared" si="0"/>
        <v>89</v>
      </c>
      <c r="E10" s="21">
        <v>15</v>
      </c>
      <c r="F10" s="19">
        <v>7</v>
      </c>
      <c r="G10" s="20">
        <f t="shared" si="1"/>
        <v>8</v>
      </c>
      <c r="H10" s="21">
        <v>13</v>
      </c>
      <c r="I10" s="19">
        <v>7</v>
      </c>
      <c r="J10" s="22">
        <f t="shared" si="2"/>
        <v>6</v>
      </c>
    </row>
    <row r="11" spans="1:10" ht="17.25" customHeight="1">
      <c r="A11" s="10" t="s">
        <v>7</v>
      </c>
      <c r="B11" s="21">
        <v>244</v>
      </c>
      <c r="C11" s="19">
        <v>121</v>
      </c>
      <c r="D11" s="20">
        <f t="shared" si="0"/>
        <v>123</v>
      </c>
      <c r="E11" s="21">
        <v>21</v>
      </c>
      <c r="F11" s="19">
        <v>8</v>
      </c>
      <c r="G11" s="20">
        <f t="shared" si="1"/>
        <v>13</v>
      </c>
      <c r="H11" s="21">
        <v>9</v>
      </c>
      <c r="I11" s="19">
        <v>5</v>
      </c>
      <c r="J11" s="22">
        <f t="shared" si="2"/>
        <v>4</v>
      </c>
    </row>
    <row r="12" spans="1:10" ht="17.25" customHeight="1">
      <c r="A12" s="10" t="s">
        <v>8</v>
      </c>
      <c r="B12" s="21">
        <v>223</v>
      </c>
      <c r="C12" s="19">
        <v>99</v>
      </c>
      <c r="D12" s="20">
        <f t="shared" si="0"/>
        <v>124</v>
      </c>
      <c r="E12" s="21">
        <v>22</v>
      </c>
      <c r="F12" s="19">
        <v>10</v>
      </c>
      <c r="G12" s="20">
        <f t="shared" si="1"/>
        <v>12</v>
      </c>
      <c r="H12" s="21">
        <v>5</v>
      </c>
      <c r="I12" s="19">
        <v>2</v>
      </c>
      <c r="J12" s="22">
        <f t="shared" si="2"/>
        <v>3</v>
      </c>
    </row>
    <row r="13" spans="1:10" ht="17.25" customHeight="1">
      <c r="A13" s="10" t="s">
        <v>9</v>
      </c>
      <c r="B13" s="21">
        <v>175</v>
      </c>
      <c r="C13" s="19">
        <v>81</v>
      </c>
      <c r="D13" s="20">
        <f>B13-C13</f>
        <v>94</v>
      </c>
      <c r="E13" s="21">
        <v>15</v>
      </c>
      <c r="F13" s="19">
        <v>6</v>
      </c>
      <c r="G13" s="20">
        <f t="shared" si="1"/>
        <v>9</v>
      </c>
      <c r="H13" s="21">
        <v>7</v>
      </c>
      <c r="I13" s="19">
        <v>3</v>
      </c>
      <c r="J13" s="22">
        <f>H13-I13</f>
        <v>4</v>
      </c>
    </row>
    <row r="14" spans="1:10" ht="17.25" customHeight="1">
      <c r="A14" s="10" t="s">
        <v>10</v>
      </c>
      <c r="B14" s="21">
        <v>278</v>
      </c>
      <c r="C14" s="19">
        <v>128</v>
      </c>
      <c r="D14" s="20">
        <f>B14-C14</f>
        <v>150</v>
      </c>
      <c r="E14" s="21">
        <v>26</v>
      </c>
      <c r="F14" s="19">
        <v>12</v>
      </c>
      <c r="G14" s="20">
        <f t="shared" si="1"/>
        <v>14</v>
      </c>
      <c r="H14" s="21">
        <v>10</v>
      </c>
      <c r="I14" s="19">
        <v>3</v>
      </c>
      <c r="J14" s="22">
        <f t="shared" si="2"/>
        <v>7</v>
      </c>
    </row>
    <row r="15" spans="1:10" ht="17.25" customHeight="1">
      <c r="A15" s="10" t="s">
        <v>11</v>
      </c>
      <c r="B15" s="21">
        <v>167</v>
      </c>
      <c r="C15" s="19">
        <v>76</v>
      </c>
      <c r="D15" s="20">
        <f>B15-C150</f>
        <v>167</v>
      </c>
      <c r="E15" s="21">
        <v>14</v>
      </c>
      <c r="F15" s="19">
        <v>5</v>
      </c>
      <c r="G15" s="20">
        <f t="shared" si="1"/>
        <v>9</v>
      </c>
      <c r="H15" s="21">
        <v>2</v>
      </c>
      <c r="I15" s="19">
        <v>0</v>
      </c>
      <c r="J15" s="22">
        <f>H15-I15</f>
        <v>2</v>
      </c>
    </row>
    <row r="16" spans="1:10" ht="17.25" customHeight="1" thickBot="1">
      <c r="A16" s="14" t="s">
        <v>12</v>
      </c>
      <c r="B16" s="15">
        <f>SUM(B7:B15)</f>
        <v>2543</v>
      </c>
      <c r="C16" s="16">
        <f>C7+C8+C9+C10+C11+C12+C13+C14+C15</f>
        <v>1176</v>
      </c>
      <c r="D16" s="17">
        <f t="shared" si="0"/>
        <v>1367</v>
      </c>
      <c r="E16" s="16">
        <f>SUM(E7:E15)</f>
        <v>220</v>
      </c>
      <c r="F16" s="16">
        <f>SUM(F7:F15)</f>
        <v>99</v>
      </c>
      <c r="G16" s="17">
        <f>SUM(G7:G15)</f>
        <v>121</v>
      </c>
      <c r="H16" s="16">
        <f>SUM(H7:H15)</f>
        <v>109</v>
      </c>
      <c r="I16" s="16">
        <f>SUM(I7:I15)</f>
        <v>47</v>
      </c>
      <c r="J16" s="17">
        <f t="shared" si="2"/>
        <v>62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2013-07-04T13:43:10Z</dcterms:modified>
  <cp:category/>
  <cp:version/>
  <cp:contentType/>
  <cp:contentStatus/>
</cp:coreProperties>
</file>